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<sst xmlns="http://schemas.openxmlformats.org/spreadsheetml/2006/main" count="48" uniqueCount="29">
  <si>
    <t>2025年龙山县教育和体育局各中小学塑胶跑道、塑胶草皮及硅PU安全质量送检明细表</t>
  </si>
  <si>
    <t>序号</t>
  </si>
  <si>
    <t>学校</t>
  </si>
  <si>
    <t>项目名称</t>
  </si>
  <si>
    <t>塑胶</t>
  </si>
  <si>
    <t>塑草</t>
  </si>
  <si>
    <t>硅PU</t>
  </si>
  <si>
    <t>送检内容</t>
  </si>
  <si>
    <t>金额（元）</t>
  </si>
  <si>
    <t>备注</t>
  </si>
  <si>
    <t>龙山县里耶民族中学</t>
  </si>
  <si>
    <t>篮球场硅PU</t>
  </si>
  <si>
    <t>硅PU作为常见的塑胶运动场地材料，其送检内容需依据相关国家标准（如GB 36246-2018《中小学合成材料面层运动场地》），主要涵盖以下几类：
 1. 物理机械性能
 - 冲击吸收：反映场地对冲击力的缓冲能力，保障运动安全。
- 垂直变形：检测受力后的形变程度，影响运动舒适性。
- 抗滑值：确保场地表面摩擦力符合要求，避免滑倒。
- 拉伸强度与拉断伸长率：体现材料的韧性和耐用性。
- 阻燃性能：需达到规定的阻燃等级，降低火灾风险。
 2. 耐候性相关
 - 耐人工气候老化性能：经500小时老化测试后，检测拉伸强度、拉断伸长率等指标的保持率，评估材料的抗老化能力。
 3. 成分与含量
 - 无机填料含量：控制填料比例，避免影响材料性能。
- 高聚物总量：保证材料中有效成分的占比，确保质量。
 4. 有害物质检测
 - 有害物质含量：包括邻苯二甲酸酯类（DBP、BBP、DEHP等）、多环芳烃（18种总和及苯并(a)芘）、短链氯化石蜡等。
- 有害物质释放量：检测总挥发性有机化合物（TVOC）、甲醛、苯、甲苯/二甲苯/乙苯总和、二硫化碳等的释放浓度。
 5. 气味
 - 气味等级：要求≤3级，避免刺激性气味影响使用体验。
 具体检测项目可能因产品用途（如中小学场地、专业运动场地）或客户要求略有差异，送检时需结合实际场景确认。</t>
  </si>
  <si>
    <t>具有CMA资质和CNAS资质的相关体育场地的专项检测资质，出具专业检测报告</t>
  </si>
  <si>
    <t>龙山县石牌镇中心小学上母片小</t>
  </si>
  <si>
    <t>运动场及附属设施项目</t>
  </si>
  <si>
    <t>新国标塑胶检测内容依据不同类型塑胶制品及相关标准有所差异，以常见的塑胶跑道为例，根据GB 36246-2018《中小学合成材料面层运动场地》，其检测内容如下：
 - 现浇型和预制型面层：
- 厚度：要求塑胶跑道不少于13mm等。
- 物理机械性能：包括冲击吸收、垂直变形、抗滑值、拉伸强度、拉断伸长率、阻燃性能。
- 耐人工气候老化性能：检测老化500h后的拉伸强度和拉断伸长率。
- 无机填料及高聚物的含量：包含无机填料含量、防滑胶粒高聚物总量。
- 有害物质含量：如3种邻苯二甲酸酯类化合物（DBP、BBP、DEHP）总和、18种多环芳烃总和、苯并(a)芘、短链氯化石蜡（C10-C13）等。
- 有害物质释放量：包括总挥发性有机化合物（TVOC）、甲醛、苯、（甲苯、二甲苯和乙苯总和）、二硫化碳。
- 气味：要求气味等级≤3级。</t>
  </si>
  <si>
    <t>龙山望城幼儿园</t>
  </si>
  <si>
    <t>龙山望城幼儿园塑胶跑道和塑草建设项目</t>
  </si>
  <si>
    <t>新国标塑胶检测内容依据不同类型塑胶制品及相关标准有所差异，以常见的塑胶跑道为例，根据GB 36246-2018《中小学合成材料面层运动场地》，其检测内容如下：
 - 现浇型和预制型面层：
- 厚度：要求塑胶跑道不少于13mm等。
- 物理机械性能：包括冲击吸收、垂直变形、抗滑值、拉伸强度、拉断伸长率、阻燃性能。
- 耐人工气候老化性能：检测老化500h后的拉伸强度和拉断伸长率。
- 无机填料及高聚物的含量：包含无机填料含量、防滑胶粒高聚物总量。
- 有害物质含量：如3种邻苯二甲酸酯类化合物（DBP、BBP、DEHP）总和、18种多环芳烃总和、苯并(a)芘、短链氯化石蜡（C10-C13）等。
- 有害物质释放量：包括总挥发性有机化合物（TVOC）、甲醛、苯、（甲苯、二甲苯和乙苯总和）、二硫化碳。
- 气味：要求气味等级≤3级。
- 人造草面层：
- 物理机械性能：有冲击吸收、垂直变形、草丝拉断力、单簇草丝拔出力。
- 耐人工气候老化性能：检测老化500h后的草丝拉断力。
- 无机填料及高聚物的含量：主要是填充用合成材料颗粒中高聚物总量。
- 有害物质含量：与现浇型和预制型面层类似，检测部分邻苯二甲酸酯类化合物、多环芳烃等。
- 有害物质释放量：同现浇型和预制型面层，检测TVOC、甲醛等。
- 铺装时使用的固体原料：检测有害物质含量（如18种多环芳烃总和等）、无机填料含量、高聚物总量和气味。
- 铺装时使用的非固体原料：检测3种邻苯二甲酸酯类化合物总和、短链氯化石蜡、游离甲苯二异氰酸酯（TDI）和游离六亚甲基二异氰酸酯（HDI）总和等有害物质含量。</t>
  </si>
  <si>
    <t>龙山县第三小学</t>
  </si>
  <si>
    <t>龙山县第三小学教学楼、综合楼楼顶防漏及运动场维修项目</t>
  </si>
  <si>
    <t>新国标塑胶检测内容依据不同类型塑胶制品及相关标准有所差异，以常见的塑胶跑道为例，根据GB 36246-2018《中小学合成材料面层运动场地》，其检测内容如下：
 - 现浇型和预制型面层：
- 厚度：要求塑胶跑道不少于13mm等。
- 物理机械性能：包括冲击吸收、垂直变形、抗滑值、拉伸强度、拉断伸长率、阻燃性能。
- 耐人工气候老化性能：检测老化500h后的拉伸强度和拉断伸长率。
- 无机填料及高聚物的含量：包含无机填料含量、防滑胶粒高聚物总量。
- 有害物质含量：如3种邻苯二甲酸酯类化合物（DBP、BBP、DEHP）总和、18种多环芳烃总和、苯并(a)芘、短链氯化石蜡（C10-C13）等。
- 有害物质释放量：包括总挥发性有机化合物（TVOC）、甲醛、苯、（甲苯、二甲苯和乙苯总和）、二硫化碳。
- 气味：要求气味等级≤3级。硅PU作为常见的塑胶运动场地材料，其送检内容需依据相关国家标准（如GB 36246-2018《中小学合成材料面层运动场地》），主要涵盖以下几类：
 1. 物理机械性能
 - 冲击吸收：反映场地对冲击力的缓冲能力，保障运动安全。
- 垂直变形：检测受力后的形变程度，影响运动舒适性。
- 抗滑值：确保场地表面摩擦力符合要求，避免滑倒。
- 拉伸强度与拉断伸长率：体现材料的韧性和耐用性。
- 阻燃性能：需达到规定的阻燃等级，降低火灾风险。
 2. 耐候性相关
 - 耐人工气候老化性能：经500小时老化测试后，检测拉伸强度、拉断伸长率等指标的保持率，评估材料的抗老化能力。
 3. 成分与含量
 - 无机填料含量：控制填料比例，避免影响材料性能。
- 高聚物总量：保证材料中有效成分的占比，确保质量。
 4. 有害物质检测
 - 有害物质含量：包括邻苯二甲酸酯类（DBP、BBP、DEHP等）、多环芳烃（18种总和及苯并(a)芘）、短链氯化石蜡等。
- 有害物质释放量：检测总挥发性有机化合物（TVOC）、甲醛、苯、甲苯/二甲苯/乙苯总和、二硫化碳等的释放浓度。
 5. 气味
 - 气味等级：要求≤3级，避免刺激性气味影响使用体验。
 具体检测项目可能因产品用途（如中小学场地、专业运动场地）或客户要求略有差异，送检时需结合实际场景确认。</t>
  </si>
  <si>
    <t>龙山县皇仓中学</t>
  </si>
  <si>
    <t>篮球场硅PU项目</t>
  </si>
  <si>
    <t>龙山县第一小学</t>
  </si>
  <si>
    <t>龙山县第一幼儿园</t>
  </si>
  <si>
    <t>新建校门及游戏场地建设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</si>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</sst>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topLeftCell="A7" workbookViewId="0">
      <selection activeCell="I9" sqref="I9"/>
    </sheetView>
  </sheetViews>
  <sheetFormatPr defaultColWidth="9" defaultRowHeight="13.5"/>
  <cols>
    <col min="1" max="1" width="5.75" customWidth="1"/>
    <col min="2" max="2" width="14.125" customWidth="1"/>
    <col min="3" max="3" width="13.375" customWidth="1"/>
    <col min="4" max="4" width="4.875" customWidth="1"/>
    <col min="5" max="5" width="5.875" customWidth="1"/>
    <col min="6" max="6" width="6.125" customWidth="1"/>
    <col min="7" max="7" width="64" customWidth="1"/>
    <col min="8" max="8" width="5.875" customWidth="1"/>
  </cols>
  <sheetData>
    <row r="1" ht="6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2" t="s">
        <v>8</v>
      </c>
      <c r="I2" s="2" t="s">
        <v>9</v>
      </c>
    </row>
    <row r="3" ht="327" customHeight="1" spans="1:9">
      <c r="A3" s="3">
        <v>1</v>
      </c>
      <c r="B3" s="3" t="s">
        <v>10</v>
      </c>
      <c r="C3" s="3" t="s">
        <v>11</v>
      </c>
      <c r="D3" s="3"/>
      <c r="E3" s="3"/>
      <c r="F3" s="3" t="s">
        <v>6</v>
      </c>
      <c r="G3" s="4" t="s">
        <v>12</v>
      </c>
      <c r="H3" s="3">
        <v>3000</v>
      </c>
      <c r="I3" s="3" t="s">
        <v>13</v>
      </c>
    </row>
    <row r="4" ht="204" customHeight="1" spans="1:9">
      <c r="A4" s="3">
        <v>2</v>
      </c>
      <c r="B4" s="3" t="s">
        <v>14</v>
      </c>
      <c r="C4" s="3" t="s">
        <v>15</v>
      </c>
      <c r="D4" s="3" t="s">
        <v>4</v>
      </c>
      <c r="E4" s="3"/>
      <c r="F4" s="3"/>
      <c r="G4" s="4" t="s">
        <v>16</v>
      </c>
      <c r="H4" s="3">
        <v>3000</v>
      </c>
      <c r="I4" s="3" t="s">
        <v>13</v>
      </c>
    </row>
    <row r="5" ht="382" customHeight="1" spans="1:9">
      <c r="A5" s="3">
        <v>3</v>
      </c>
      <c r="B5" s="3" t="s">
        <v>17</v>
      </c>
      <c r="C5" s="3" t="s">
        <v>18</v>
      </c>
      <c r="D5" s="3" t="s">
        <v>4</v>
      </c>
      <c r="E5" s="2" t="s">
        <v>5</v>
      </c>
      <c r="F5" s="3"/>
      <c r="G5" s="4" t="s">
        <v>19</v>
      </c>
      <c r="H5" s="3">
        <v>6000</v>
      </c>
      <c r="I5" s="3" t="s">
        <v>13</v>
      </c>
    </row>
    <row r="6" ht="335" customHeight="1" spans="1:9">
      <c r="A6" s="3">
        <v>4</v>
      </c>
      <c r="B6" s="3" t="s">
        <v>20</v>
      </c>
      <c r="C6" s="3" t="s">
        <v>21</v>
      </c>
      <c r="D6" s="3" t="s">
        <v>4</v>
      </c>
      <c r="E6" s="3"/>
      <c r="F6" s="3" t="s">
        <v>6</v>
      </c>
      <c r="G6" s="4" t="s">
        <v>22</v>
      </c>
      <c r="H6" s="3">
        <v>6000</v>
      </c>
      <c r="I6" s="3" t="s">
        <v>13</v>
      </c>
    </row>
    <row r="7" ht="217" customHeight="1" spans="1:9">
      <c r="A7" s="3">
        <v>5</v>
      </c>
      <c r="B7" s="3" t="s">
        <v>23</v>
      </c>
      <c r="C7" s="3" t="s">
        <v>24</v>
      </c>
      <c r="D7" s="3"/>
      <c r="E7" s="3"/>
      <c r="F7" s="3" t="s">
        <v>6</v>
      </c>
      <c r="G7" s="4" t="s">
        <v>12</v>
      </c>
      <c r="H7" s="3">
        <v>3000</v>
      </c>
      <c r="I7" s="3" t="s">
        <v>13</v>
      </c>
    </row>
    <row r="8" ht="158" customHeight="1" spans="1:9">
      <c r="A8" s="3">
        <v>6</v>
      </c>
      <c r="B8" s="3" t="s">
        <v>25</v>
      </c>
      <c r="C8" s="3" t="s">
        <v>24</v>
      </c>
      <c r="D8" s="3"/>
      <c r="E8" s="3"/>
      <c r="F8" s="3" t="s">
        <v>6</v>
      </c>
      <c r="G8" s="4" t="s">
        <v>12</v>
      </c>
      <c r="H8" s="3">
        <v>3000</v>
      </c>
      <c r="I8" s="3" t="s">
        <v>13</v>
      </c>
    </row>
    <row r="9" ht="201" customHeight="1" spans="1:9">
      <c r="A9" s="3">
        <v>7</v>
      </c>
      <c r="B9" s="3" t="s">
        <v>26</v>
      </c>
      <c r="C9" s="3" t="s">
        <v>27</v>
      </c>
      <c r="D9" s="3" t="s">
        <v>4</v>
      </c>
      <c r="E9" s="3"/>
      <c r="F9" s="3"/>
      <c r="G9" s="3" t="s">
        <v>16</v>
      </c>
      <c r="H9" s="3">
        <v>3000</v>
      </c>
      <c r="I9" s="3" t="s">
        <v>13</v>
      </c>
    </row>
    <row r="10" ht="30" customHeight="1" spans="1:9">
      <c r="A10" s="3"/>
      <c r="B10" s="3" t="s">
        <v>28</v>
      </c>
      <c r="C10" s="3"/>
      <c r="D10" s="3"/>
      <c r="E10" s="3"/>
      <c r="F10" s="3"/>
      <c r="G10" s="3"/>
      <c r="H10" s="3">
        <f>SUM(H3:H9)</f>
        <v>27000</v>
      </c>
      <c r="I10" s="3"/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CJGXX</dc:creator>
  <cp:lastModifiedBy>拿破仑</cp:lastModifiedBy>
  <dcterms:created xsi:type="dcterms:W3CDTF">2025-08-13T23:20:00Z</dcterms:created>
  <dcterms:modified xsi:type="dcterms:W3CDTF">2025-08-14T09:04:22Z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C0FA6BD87D7548789E459BF06E1E3EB4_11</vt:lpwstr>
  </property>
  <property fmtid="{D5CDD505-2E9C-101B-9397-08002B2CF9AE}" pid="3" name="KSOProductBuildVer">
    <vt:lpwstr>2052-12.1.0.21915</vt:lpwstr>
  </property>
</Properties>
</file>